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<sst xmlns="http://schemas.openxmlformats.org/spreadsheetml/2006/main" count="363" uniqueCount="184">
  <si>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</si>
  <si>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</si>
  <si>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</si>
  <si>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</si>
  <si>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</si>
  <si>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</si>
  <si>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</si>
  <si>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</si>
  <si>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</si>
  <si>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</si>
  <si>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</si>
  <si>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</si>
  <si>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Сумма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</si>
  <si>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</si>
  <si>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</si>
  <si>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</si>
  <si>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</si>
  <si>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</si>
  <si>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</si>
  <si>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ИТОГО</t>
  </si>
  <si>
    <t>ООО"ЖРЭУ№8"</t>
  </si>
  <si>
    <t>подвал</t>
  </si>
  <si>
    <t>Директор ООО"ЖРЭУ№8"  ____________________Т.И.Качаева</t>
  </si>
  <si>
    <t>2</t>
  </si>
  <si>
    <t>замена вентиля хвс</t>
  </si>
  <si>
    <t>замена трубы канализации</t>
  </si>
  <si>
    <t>"Техноус"</t>
  </si>
  <si>
    <t xml:space="preserve">установка прибора учета </t>
  </si>
  <si>
    <t>1</t>
  </si>
  <si>
    <t>ул.Ольговская,д.14</t>
  </si>
  <si>
    <t>ул.Ольговская,д.16</t>
  </si>
  <si>
    <t>ИП</t>
  </si>
  <si>
    <t>утепление трубы отопление</t>
  </si>
  <si>
    <t xml:space="preserve">подвал </t>
  </si>
  <si>
    <t>ул.Забойная,д.3</t>
  </si>
  <si>
    <t>ул.Дружбы,д.9</t>
  </si>
  <si>
    <t>30.06.17.</t>
  </si>
  <si>
    <t>05.07.17.</t>
  </si>
  <si>
    <t>14.07.17.</t>
  </si>
  <si>
    <t>замена вентиля хгвс</t>
  </si>
  <si>
    <t>ул.Тарутинская,д.188</t>
  </si>
  <si>
    <t>ул.Дружбы,д.11</t>
  </si>
  <si>
    <t>ул.Дружбы,д.12</t>
  </si>
  <si>
    <t>ул.Промышленная,д.8</t>
  </si>
  <si>
    <t>ул.Дружбы,д.13</t>
  </si>
  <si>
    <t>ул.Дружбы,д.15</t>
  </si>
  <si>
    <t>09.08.17.</t>
  </si>
  <si>
    <t>10.08.17.</t>
  </si>
  <si>
    <t>КП</t>
  </si>
  <si>
    <t>БТИ</t>
  </si>
  <si>
    <t>30.08.17.</t>
  </si>
  <si>
    <t>01.08.17.</t>
  </si>
  <si>
    <t>ул.Ольговская,д.6</t>
  </si>
  <si>
    <r>
      <t>ВЫПОЛНЕНИЯ ТЕКУЩЕГО РЕМОНТА ЗА</t>
    </r>
    <r>
      <rPr>
        <b/>
        <sz val="10"/>
        <rFont val="Arial Cyr"/>
        <family val="0"/>
      </rPr>
      <t xml:space="preserve"> СЕНТЯБРЬ  </t>
    </r>
    <r>
      <rPr>
        <sz val="10"/>
        <rFont val="Arial Cyr"/>
        <family val="0"/>
      </rPr>
      <t>2017</t>
    </r>
    <r>
      <rPr>
        <sz val="10"/>
        <rFont val="Arial Cyr"/>
        <family val="0"/>
      </rPr>
      <t>ГОДА.</t>
    </r>
  </si>
  <si>
    <t>ул.Ольговская,д.3</t>
  </si>
  <si>
    <t>под №2</t>
  </si>
  <si>
    <t>ремонт кровли</t>
  </si>
  <si>
    <t>м2</t>
  </si>
  <si>
    <t>8,12</t>
  </si>
  <si>
    <t>кв.21</t>
  </si>
  <si>
    <t>ремонт меж панельных швоа</t>
  </si>
  <si>
    <t>2,1</t>
  </si>
  <si>
    <t>ул.Ольговская,д.10кор1</t>
  </si>
  <si>
    <t>утепление трубы гвс</t>
  </si>
  <si>
    <t>ул.Ольговская,д.12</t>
  </si>
  <si>
    <t>газоходы и вентканалы</t>
  </si>
  <si>
    <t>ул.Ольговская,д.19</t>
  </si>
  <si>
    <t>пер.Ольговская,д.12</t>
  </si>
  <si>
    <t>кв 33,48 и 18</t>
  </si>
  <si>
    <t>ул.Дружбы,д.6</t>
  </si>
  <si>
    <t>ремонт бельевой площадки</t>
  </si>
  <si>
    <t xml:space="preserve"> кв.35 и дв. территория</t>
  </si>
  <si>
    <t xml:space="preserve">монтаж и установка отопительного </t>
  </si>
  <si>
    <t>прибора</t>
  </si>
  <si>
    <t>подъезд №1</t>
  </si>
  <si>
    <t>ремонт отмостки</t>
  </si>
  <si>
    <t>ремонт газоходов и вентканалов</t>
  </si>
  <si>
    <t xml:space="preserve">кв 4 и подвал </t>
  </si>
  <si>
    <t>ул.Тарутинская,д.172кор2</t>
  </si>
  <si>
    <t>кв.63</t>
  </si>
  <si>
    <t>ремонт меж панельных швов</t>
  </si>
  <si>
    <t>ул.Тарутинская,д.184</t>
  </si>
  <si>
    <t>кв.51</t>
  </si>
  <si>
    <t>кв 30,58</t>
  </si>
  <si>
    <t>ул.Тарутинская,д.192</t>
  </si>
  <si>
    <t>4</t>
  </si>
  <si>
    <t>ул.Тарутинская,д.194к1</t>
  </si>
  <si>
    <t>замена спускников</t>
  </si>
  <si>
    <t>ул.Тарутинская,д.200к1</t>
  </si>
  <si>
    <t>подъезд№2 и 4</t>
  </si>
  <si>
    <t>1801,83</t>
  </si>
  <si>
    <t xml:space="preserve">замена датчиков движения </t>
  </si>
  <si>
    <t>ул.Тарутинская,д.202</t>
  </si>
  <si>
    <t xml:space="preserve">окраска металических козырьков </t>
  </si>
  <si>
    <t>и газовой трубы</t>
  </si>
  <si>
    <t>48,5</t>
  </si>
  <si>
    <t>ул.Промышленная,д.4</t>
  </si>
  <si>
    <t>кв 70 и 31</t>
  </si>
  <si>
    <t>замена трубы хвс</t>
  </si>
  <si>
    <t>монтаж двери в узел управления</t>
  </si>
  <si>
    <t>60</t>
  </si>
  <si>
    <t>ул.Промышленная,д.10</t>
  </si>
  <si>
    <t>ул.Механизаторов,д.23</t>
  </si>
  <si>
    <t>ремонт кровли будки</t>
  </si>
  <si>
    <t>выхода</t>
  </si>
  <si>
    <t>ЖРЭУ№8+"</t>
  </si>
  <si>
    <t>ул.Врубовая,д.4</t>
  </si>
  <si>
    <t>кв 24</t>
  </si>
  <si>
    <t>3,65</t>
  </si>
  <si>
    <t>ул.Тракторная,д.49</t>
  </si>
  <si>
    <t>кв.26</t>
  </si>
  <si>
    <t>ул.Шахтеров,д.13</t>
  </si>
  <si>
    <t>окраска газовой трубы</t>
  </si>
  <si>
    <t>19,3</t>
  </si>
  <si>
    <t>пер.Дорожный,д.8</t>
  </si>
  <si>
    <t>38</t>
  </si>
  <si>
    <t>обследования  кровли</t>
  </si>
  <si>
    <t>№ 9364</t>
  </si>
  <si>
    <t>18.09.17.</t>
  </si>
  <si>
    <t>Козюлин Е.А.</t>
  </si>
  <si>
    <t xml:space="preserve">замена оконных блоков в </t>
  </si>
  <si>
    <t xml:space="preserve"> подъездах 1х этажей</t>
  </si>
  <si>
    <t>4,72</t>
  </si>
  <si>
    <t>№ 14/17Т</t>
  </si>
  <si>
    <t>05.09.17.</t>
  </si>
  <si>
    <t>№107М\17</t>
  </si>
  <si>
    <t>06.07.17.</t>
  </si>
  <si>
    <t>ул.Тарутинская,д.171кор1</t>
  </si>
  <si>
    <t>№95М/17</t>
  </si>
  <si>
    <t>№96М/17</t>
  </si>
  <si>
    <t>ремонт лестничной клетки</t>
  </si>
  <si>
    <t>тепловой энергии</t>
  </si>
  <si>
    <t>Рудов А.А</t>
  </si>
  <si>
    <t>№16/17Т</t>
  </si>
  <si>
    <t>20.09.17.</t>
  </si>
  <si>
    <t>под</t>
  </si>
  <si>
    <t>подъезд №2</t>
  </si>
  <si>
    <t>№18/17Т</t>
  </si>
  <si>
    <t>окраска козырьков и газовой</t>
  </si>
  <si>
    <t>трубы</t>
  </si>
  <si>
    <t>9986.00</t>
  </si>
  <si>
    <t xml:space="preserve">подъезды с 1-4 </t>
  </si>
  <si>
    <t>№19/17Т</t>
  </si>
  <si>
    <t>25.09.17.</t>
  </si>
  <si>
    <t>ул.Дружбы,д.19</t>
  </si>
  <si>
    <t>кв.29 и л/кл под №2</t>
  </si>
  <si>
    <t>№20/17Т</t>
  </si>
  <si>
    <t>№21/17Т</t>
  </si>
  <si>
    <t>над л/кл под 2</t>
  </si>
  <si>
    <t>кв.17,18,19,20,33,35,50</t>
  </si>
  <si>
    <t>№23/17Т</t>
  </si>
  <si>
    <t>ул.Отбойная,д.18/2</t>
  </si>
  <si>
    <t>под №3 этаж 9</t>
  </si>
  <si>
    <t xml:space="preserve">замена оконной створки в </t>
  </si>
  <si>
    <t>подъезде</t>
  </si>
  <si>
    <t>№17/17Т</t>
  </si>
  <si>
    <t>№ 118от</t>
  </si>
  <si>
    <t>01.09.17.</t>
  </si>
  <si>
    <t>№ 119от</t>
  </si>
  <si>
    <t>№120от</t>
  </si>
  <si>
    <t>№ 121от</t>
  </si>
  <si>
    <t xml:space="preserve"> № 122от</t>
  </si>
  <si>
    <t>№ 123от</t>
  </si>
  <si>
    <t>№ 124 от</t>
  </si>
  <si>
    <t xml:space="preserve"> №125</t>
  </si>
  <si>
    <t xml:space="preserve"> №126</t>
  </si>
  <si>
    <t xml:space="preserve"> №127</t>
  </si>
  <si>
    <t xml:space="preserve"> №128</t>
  </si>
  <si>
    <t xml:space="preserve"> № 129от</t>
  </si>
  <si>
    <t>№130</t>
  </si>
  <si>
    <t>№131</t>
  </si>
  <si>
    <t>№132</t>
  </si>
  <si>
    <t>№133</t>
  </si>
  <si>
    <t>№134</t>
  </si>
  <si>
    <t>№ 135</t>
  </si>
  <si>
    <t>№ 136</t>
  </si>
  <si>
    <t>№137</t>
  </si>
  <si>
    <t>№138</t>
  </si>
  <si>
    <t>№ 139</t>
  </si>
  <si>
    <t>№ 140</t>
  </si>
  <si>
    <t>№ 141</t>
  </si>
  <si>
    <t>№ 142</t>
  </si>
  <si>
    <t>№ 143</t>
  </si>
  <si>
    <t>№ 144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</si>
</sst>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9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49" fontId="0" fillId="0" borderId="3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33" borderId="0" xfId="0" applyFill="1" applyAlignment="1">
      <alignment/>
    </xf>
    <xf numFmtId="2" fontId="0" fillId="0" borderId="18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7" xfId="0" applyBorder="1" applyAlignment="1">
      <alignment horizontal="left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42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8" xfId="0" applyFill="1" applyBorder="1" applyAlignment="1">
      <alignment horizontal="left"/>
    </xf>
    <xf numFmtId="0" fontId="0" fillId="0" borderId="26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14.375" style="0" bestFit="1" customWidth="1"/>
    <col min="7" max="7" width="10.00390625" style="0" bestFit="1" customWidth="1"/>
    <col min="8" max="8" width="11.875" style="0" bestFit="1" customWidth="1"/>
    <col min="10" max="10" width="12.875" style="0" customWidth="1"/>
    <col min="11" max="11" width="9.375" style="0" customWidth="1"/>
  </cols>
  <sheetData>
    <row r="1" ht="12.75">
      <c r="K1" t="s">
        <v>0</v>
      </c>
    </row>
    <row r="2" ht="12.75">
      <c r="K2" t="s">
        <v>1</v>
      </c>
    </row>
    <row r="3" ht="12.75">
      <c r="K3" t="s">
        <v>2</v>
      </c>
    </row>
    <row r="5" ht="12" customHeight="1"/>
    <row r="6" spans="2:11" ht="12.75">
      <c r="B6" s="85" t="s">
        <v>53</v>
      </c>
      <c r="C6" s="85"/>
      <c r="D6" s="85"/>
      <c r="E6" s="85"/>
      <c r="F6" s="85"/>
      <c r="G6" s="85"/>
      <c r="H6" s="85"/>
      <c r="I6" s="85"/>
      <c r="J6" s="85"/>
      <c r="K6" s="85"/>
    </row>
    <row r="7" spans="6:8" ht="12.75">
      <c r="F7" s="85" t="s">
        <v>20</v>
      </c>
      <c r="G7" s="85"/>
      <c r="H7" s="85"/>
    </row>
    <row r="9" spans="1:12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3"/>
    </row>
    <row r="10" spans="1:12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12</v>
      </c>
      <c r="H10" s="4" t="s">
        <v>13</v>
      </c>
      <c r="I10" s="7" t="s">
        <v>15</v>
      </c>
      <c r="J10" s="8"/>
      <c r="K10" s="13" t="s">
        <v>16</v>
      </c>
      <c r="L10" s="3"/>
    </row>
    <row r="11" spans="1:17" ht="14.25" customHeight="1" thickBot="1">
      <c r="A11" s="4" t="s">
        <v>6</v>
      </c>
      <c r="B11" s="5"/>
      <c r="C11" s="3"/>
      <c r="D11" s="6"/>
      <c r="E11" s="4" t="s">
        <v>9</v>
      </c>
      <c r="F11" s="4" t="s">
        <v>11</v>
      </c>
      <c r="G11" s="4"/>
      <c r="H11" s="9" t="s">
        <v>14</v>
      </c>
      <c r="I11" s="7"/>
      <c r="J11" s="8"/>
      <c r="K11" s="10"/>
      <c r="L11" s="3"/>
      <c r="Q11" s="39"/>
    </row>
    <row r="12" spans="1:12" ht="12.75">
      <c r="A12" s="20">
        <v>1</v>
      </c>
      <c r="B12" s="65" t="s">
        <v>56</v>
      </c>
      <c r="C12" s="66"/>
      <c r="D12" s="67"/>
      <c r="E12" s="21" t="s">
        <v>57</v>
      </c>
      <c r="F12" s="23" t="s">
        <v>58</v>
      </c>
      <c r="G12" s="13"/>
      <c r="H12" s="4" t="s">
        <v>3</v>
      </c>
      <c r="I12" s="35" t="s">
        <v>54</v>
      </c>
      <c r="J12" s="36"/>
      <c r="K12" s="27" t="s">
        <v>156</v>
      </c>
      <c r="L12" s="3"/>
    </row>
    <row r="13" spans="1:12" ht="13.5" thickBot="1">
      <c r="A13" s="15"/>
      <c r="B13" s="82"/>
      <c r="C13" s="83"/>
      <c r="D13" s="84"/>
      <c r="E13" s="10"/>
      <c r="F13" s="37"/>
      <c r="G13" s="10">
        <v>4125.41</v>
      </c>
      <c r="H13" s="10" t="s">
        <v>4</v>
      </c>
      <c r="I13" s="80" t="s">
        <v>55</v>
      </c>
      <c r="J13" s="81"/>
      <c r="K13" s="11" t="s">
        <v>157</v>
      </c>
      <c r="L13" s="3"/>
    </row>
    <row r="14" spans="1:12" ht="12.75">
      <c r="A14" s="18">
        <v>2</v>
      </c>
      <c r="B14" s="50" t="s">
        <v>60</v>
      </c>
      <c r="C14" s="50"/>
      <c r="D14" s="50"/>
      <c r="E14" s="34" t="s">
        <v>18</v>
      </c>
      <c r="F14" s="23" t="s">
        <v>61</v>
      </c>
      <c r="G14" s="4"/>
      <c r="H14" s="1" t="s">
        <v>3</v>
      </c>
      <c r="I14" s="35" t="s">
        <v>29</v>
      </c>
      <c r="J14" s="36"/>
      <c r="K14" s="27" t="s">
        <v>158</v>
      </c>
      <c r="L14" s="3"/>
    </row>
    <row r="15" spans="1:12" ht="13.5" thickBot="1">
      <c r="A15" s="30"/>
      <c r="B15" s="82"/>
      <c r="C15" s="83"/>
      <c r="D15" s="84"/>
      <c r="E15" s="38"/>
      <c r="F15" s="42"/>
      <c r="G15" s="9">
        <v>1102.74</v>
      </c>
      <c r="H15" s="10" t="s">
        <v>4</v>
      </c>
      <c r="I15" s="80" t="s">
        <v>59</v>
      </c>
      <c r="J15" s="81"/>
      <c r="K15" s="11" t="s">
        <v>51</v>
      </c>
      <c r="L15" s="3"/>
    </row>
    <row r="16" spans="1:14" s="2" customFormat="1" ht="12.75">
      <c r="A16" s="12">
        <v>3</v>
      </c>
      <c r="B16" s="73" t="s">
        <v>32</v>
      </c>
      <c r="C16" s="74"/>
      <c r="D16" s="75"/>
      <c r="E16" s="28" t="s">
        <v>18</v>
      </c>
      <c r="F16" s="17">
        <v>102</v>
      </c>
      <c r="G16" s="1"/>
      <c r="H16" s="1" t="s">
        <v>3</v>
      </c>
      <c r="I16" s="35" t="s">
        <v>62</v>
      </c>
      <c r="J16" s="36"/>
      <c r="K16" s="27" t="s">
        <v>159</v>
      </c>
      <c r="L16" s="3"/>
      <c r="M16" s="3"/>
      <c r="N16" s="3"/>
    </row>
    <row r="17" spans="1:11" s="3" customFormat="1" ht="13.5" thickBot="1">
      <c r="A17" s="22"/>
      <c r="B17" s="73" t="s">
        <v>63</v>
      </c>
      <c r="C17" s="74"/>
      <c r="D17" s="75"/>
      <c r="E17" s="28" t="s">
        <v>18</v>
      </c>
      <c r="F17" s="29">
        <v>178</v>
      </c>
      <c r="G17" s="10">
        <v>51929.58</v>
      </c>
      <c r="H17" s="10" t="s">
        <v>4</v>
      </c>
      <c r="I17" s="80" t="s">
        <v>21</v>
      </c>
      <c r="J17" s="81"/>
      <c r="K17" s="11" t="s">
        <v>51</v>
      </c>
    </row>
    <row r="18" spans="1:11" s="3" customFormat="1" ht="12.75">
      <c r="A18" s="12">
        <v>4</v>
      </c>
      <c r="B18" s="73" t="s">
        <v>63</v>
      </c>
      <c r="C18" s="74"/>
      <c r="D18" s="75"/>
      <c r="E18" s="13" t="s">
        <v>18</v>
      </c>
      <c r="F18" s="17">
        <v>153</v>
      </c>
      <c r="G18" s="1"/>
      <c r="H18" s="1" t="s">
        <v>3</v>
      </c>
      <c r="I18" s="35" t="s">
        <v>30</v>
      </c>
      <c r="J18" s="36"/>
      <c r="K18" s="27" t="s">
        <v>160</v>
      </c>
    </row>
    <row r="19" spans="1:11" s="3" customFormat="1" ht="13.5" thickBot="1">
      <c r="A19" s="22"/>
      <c r="B19" s="54"/>
      <c r="C19" s="55"/>
      <c r="D19" s="56"/>
      <c r="E19" s="4"/>
      <c r="F19" s="32"/>
      <c r="G19" s="1">
        <v>33347.58</v>
      </c>
      <c r="H19" s="10" t="s">
        <v>4</v>
      </c>
      <c r="I19" s="76" t="s">
        <v>21</v>
      </c>
      <c r="J19" s="77"/>
      <c r="K19" s="11" t="s">
        <v>51</v>
      </c>
    </row>
    <row r="20" spans="1:12" ht="12.75">
      <c r="A20" s="24">
        <v>5</v>
      </c>
      <c r="B20" s="73" t="s">
        <v>76</v>
      </c>
      <c r="C20" s="74"/>
      <c r="D20" s="75"/>
      <c r="E20" s="25" t="s">
        <v>17</v>
      </c>
      <c r="F20" s="31">
        <v>6</v>
      </c>
      <c r="G20" s="13"/>
      <c r="H20" s="1" t="s">
        <v>3</v>
      </c>
      <c r="I20" s="35" t="s">
        <v>64</v>
      </c>
      <c r="J20" s="36"/>
      <c r="K20" s="14" t="s">
        <v>161</v>
      </c>
      <c r="L20" s="3"/>
    </row>
    <row r="21" spans="1:12" ht="13.5" thickBot="1">
      <c r="A21" s="18"/>
      <c r="B21" s="68"/>
      <c r="C21" s="69"/>
      <c r="D21" s="70"/>
      <c r="E21" s="1"/>
      <c r="F21" s="32"/>
      <c r="G21" s="1">
        <v>27820.86</v>
      </c>
      <c r="H21" s="10" t="s">
        <v>4</v>
      </c>
      <c r="I21" s="78" t="s">
        <v>65</v>
      </c>
      <c r="J21" s="79"/>
      <c r="K21" s="11" t="s">
        <v>51</v>
      </c>
      <c r="L21" s="3"/>
    </row>
    <row r="22" spans="1:11" ht="12.75">
      <c r="A22" s="24">
        <v>6</v>
      </c>
      <c r="B22" s="73" t="s">
        <v>63</v>
      </c>
      <c r="C22" s="74"/>
      <c r="D22" s="75"/>
      <c r="E22" s="19" t="s">
        <v>18</v>
      </c>
      <c r="F22" s="31">
        <v>92</v>
      </c>
      <c r="G22" s="25"/>
      <c r="H22" s="1" t="s">
        <v>3</v>
      </c>
      <c r="I22" s="35" t="s">
        <v>66</v>
      </c>
      <c r="J22" s="36"/>
      <c r="K22" s="16" t="s">
        <v>162</v>
      </c>
    </row>
    <row r="23" spans="1:11" ht="13.5" thickBot="1">
      <c r="A23" s="18"/>
      <c r="B23" s="68"/>
      <c r="C23" s="69"/>
      <c r="D23" s="70"/>
      <c r="E23" s="38"/>
      <c r="F23" s="32"/>
      <c r="G23" s="10">
        <v>18078.23</v>
      </c>
      <c r="H23" s="10" t="s">
        <v>4</v>
      </c>
      <c r="I23" s="76" t="s">
        <v>21</v>
      </c>
      <c r="J23" s="77"/>
      <c r="K23" s="11" t="s">
        <v>51</v>
      </c>
    </row>
    <row r="24" spans="1:11" ht="12.75">
      <c r="A24" s="24">
        <v>7</v>
      </c>
      <c r="B24" s="65" t="s">
        <v>56</v>
      </c>
      <c r="C24" s="66"/>
      <c r="D24" s="67"/>
      <c r="E24" s="34" t="s">
        <v>57</v>
      </c>
      <c r="F24" s="31">
        <v>12.6</v>
      </c>
      <c r="G24" s="40"/>
      <c r="H24" s="1" t="s">
        <v>3</v>
      </c>
      <c r="I24" s="35" t="s">
        <v>67</v>
      </c>
      <c r="J24" s="36"/>
      <c r="K24" s="16" t="s">
        <v>163</v>
      </c>
    </row>
    <row r="25" spans="1:11" ht="13.5" thickBot="1">
      <c r="A25" s="18"/>
      <c r="B25" s="68" t="s">
        <v>24</v>
      </c>
      <c r="C25" s="69"/>
      <c r="D25" s="70"/>
      <c r="E25" s="28" t="s">
        <v>17</v>
      </c>
      <c r="F25" s="29">
        <v>1</v>
      </c>
      <c r="G25" s="10">
        <v>6950.35</v>
      </c>
      <c r="H25" s="10" t="s">
        <v>4</v>
      </c>
      <c r="I25" s="88" t="s">
        <v>68</v>
      </c>
      <c r="J25" s="89"/>
      <c r="K25" s="11" t="s">
        <v>51</v>
      </c>
    </row>
    <row r="26" spans="1:18" ht="12.75">
      <c r="A26" s="12">
        <v>8</v>
      </c>
      <c r="B26" s="50" t="s">
        <v>25</v>
      </c>
      <c r="C26" s="50"/>
      <c r="D26" s="50"/>
      <c r="E26" s="13" t="s">
        <v>18</v>
      </c>
      <c r="F26" s="17">
        <v>1.5</v>
      </c>
      <c r="G26" s="1"/>
      <c r="H26" s="1" t="s">
        <v>3</v>
      </c>
      <c r="I26" s="61" t="s">
        <v>69</v>
      </c>
      <c r="J26" s="62"/>
      <c r="K26" s="14" t="s">
        <v>164</v>
      </c>
      <c r="R26" s="46"/>
    </row>
    <row r="27" spans="1:18" ht="13.5" thickBot="1">
      <c r="A27" s="22"/>
      <c r="B27" s="68" t="s">
        <v>70</v>
      </c>
      <c r="C27" s="69"/>
      <c r="D27" s="70"/>
      <c r="E27" s="4" t="s">
        <v>17</v>
      </c>
      <c r="F27" s="29">
        <v>1</v>
      </c>
      <c r="G27" s="10">
        <v>4057.53</v>
      </c>
      <c r="H27" s="10" t="s">
        <v>4</v>
      </c>
      <c r="I27" s="86" t="s">
        <v>71</v>
      </c>
      <c r="J27" s="87"/>
      <c r="K27" s="11" t="s">
        <v>51</v>
      </c>
      <c r="R27" s="46"/>
    </row>
    <row r="28" spans="1:11" ht="12.75">
      <c r="A28" s="12">
        <v>9</v>
      </c>
      <c r="B28" s="50" t="s">
        <v>72</v>
      </c>
      <c r="C28" s="50"/>
      <c r="D28" s="50"/>
      <c r="E28" s="13" t="s">
        <v>18</v>
      </c>
      <c r="F28" s="17">
        <v>5.1</v>
      </c>
      <c r="G28" s="1"/>
      <c r="H28" s="1" t="s">
        <v>3</v>
      </c>
      <c r="I28" s="61" t="s">
        <v>35</v>
      </c>
      <c r="J28" s="62"/>
      <c r="K28" s="14" t="s">
        <v>165</v>
      </c>
    </row>
    <row r="29" spans="1:11" ht="13.5" thickBot="1">
      <c r="A29" s="15"/>
      <c r="B29" s="68" t="s">
        <v>73</v>
      </c>
      <c r="C29" s="69"/>
      <c r="D29" s="70"/>
      <c r="E29" s="10"/>
      <c r="F29" s="32"/>
      <c r="G29" s="10">
        <v>1785.21</v>
      </c>
      <c r="H29" s="10" t="s">
        <v>4</v>
      </c>
      <c r="I29" s="86" t="s">
        <v>74</v>
      </c>
      <c r="J29" s="87"/>
      <c r="K29" s="11" t="s">
        <v>51</v>
      </c>
    </row>
    <row r="30" spans="1:11" ht="12.75">
      <c r="A30" s="12">
        <v>10</v>
      </c>
      <c r="B30" s="82" t="s">
        <v>75</v>
      </c>
      <c r="C30" s="83"/>
      <c r="D30" s="84"/>
      <c r="E30" s="13" t="s">
        <v>57</v>
      </c>
      <c r="F30" s="17">
        <v>10.5</v>
      </c>
      <c r="G30" s="1"/>
      <c r="H30" s="1" t="s">
        <v>3</v>
      </c>
      <c r="I30" s="61" t="s">
        <v>41</v>
      </c>
      <c r="J30" s="62"/>
      <c r="K30" s="14" t="s">
        <v>166</v>
      </c>
    </row>
    <row r="31" spans="1:11" ht="13.5" thickBot="1">
      <c r="A31" s="22"/>
      <c r="B31" s="68"/>
      <c r="C31" s="69"/>
      <c r="D31" s="70"/>
      <c r="E31" s="4"/>
      <c r="F31" s="29"/>
      <c r="G31" s="10">
        <v>1912.27</v>
      </c>
      <c r="H31" s="10" t="s">
        <v>4</v>
      </c>
      <c r="I31" s="71"/>
      <c r="J31" s="72"/>
      <c r="K31" s="11" t="s">
        <v>51</v>
      </c>
    </row>
    <row r="32" spans="1:11" ht="13.5" thickBot="1">
      <c r="A32" s="12">
        <v>11</v>
      </c>
      <c r="B32" s="68" t="s">
        <v>39</v>
      </c>
      <c r="C32" s="69"/>
      <c r="D32" s="70"/>
      <c r="E32" s="13" t="s">
        <v>17</v>
      </c>
      <c r="F32" s="17">
        <v>4</v>
      </c>
      <c r="G32" s="1"/>
      <c r="H32" s="1" t="s">
        <v>3</v>
      </c>
      <c r="I32" s="61" t="s">
        <v>42</v>
      </c>
      <c r="J32" s="62"/>
      <c r="K32" s="14" t="s">
        <v>167</v>
      </c>
    </row>
    <row r="33" spans="1:11" ht="13.5" thickBot="1">
      <c r="A33" s="22"/>
      <c r="B33" s="68"/>
      <c r="C33" s="69"/>
      <c r="D33" s="70"/>
      <c r="E33" s="10"/>
      <c r="F33" s="32"/>
      <c r="G33" s="10">
        <v>3501.23</v>
      </c>
      <c r="H33" s="10" t="s">
        <v>4</v>
      </c>
      <c r="I33" s="71" t="s">
        <v>33</v>
      </c>
      <c r="J33" s="72"/>
      <c r="K33" s="11" t="s">
        <v>51</v>
      </c>
    </row>
    <row r="34" spans="1:11" ht="12.75">
      <c r="A34" s="12">
        <v>12</v>
      </c>
      <c r="B34" s="50" t="s">
        <v>25</v>
      </c>
      <c r="C34" s="50"/>
      <c r="D34" s="50"/>
      <c r="E34" s="4" t="s">
        <v>18</v>
      </c>
      <c r="F34" s="31">
        <v>2.11</v>
      </c>
      <c r="G34" s="1"/>
      <c r="H34" s="1" t="s">
        <v>3</v>
      </c>
      <c r="I34" s="61" t="s">
        <v>45</v>
      </c>
      <c r="J34" s="62"/>
      <c r="K34" s="14" t="s">
        <v>168</v>
      </c>
    </row>
    <row r="35" spans="1:11" ht="13.5" thickBot="1">
      <c r="A35" s="22"/>
      <c r="B35" s="54"/>
      <c r="C35" s="55"/>
      <c r="D35" s="56"/>
      <c r="E35" s="4"/>
      <c r="F35" s="32"/>
      <c r="G35" s="4">
        <v>1956.41</v>
      </c>
      <c r="H35" s="41" t="s">
        <v>4</v>
      </c>
      <c r="I35" s="63" t="s">
        <v>77</v>
      </c>
      <c r="J35" s="64"/>
      <c r="K35" s="11" t="s">
        <v>51</v>
      </c>
    </row>
    <row r="36" spans="1:11" ht="12.75">
      <c r="A36" s="24">
        <v>13</v>
      </c>
      <c r="B36" s="50" t="s">
        <v>80</v>
      </c>
      <c r="C36" s="50"/>
      <c r="D36" s="50"/>
      <c r="E36" s="19" t="s">
        <v>18</v>
      </c>
      <c r="F36" s="31">
        <v>4.1</v>
      </c>
      <c r="G36" s="25"/>
      <c r="H36" s="1" t="s">
        <v>3</v>
      </c>
      <c r="I36" s="52" t="s">
        <v>78</v>
      </c>
      <c r="J36" s="53"/>
      <c r="K36" s="16" t="s">
        <v>169</v>
      </c>
    </row>
    <row r="37" spans="1:11" ht="13.5" thickBot="1">
      <c r="A37" s="18"/>
      <c r="B37" s="54"/>
      <c r="C37" s="55"/>
      <c r="D37" s="56"/>
      <c r="E37" s="28"/>
      <c r="F37" s="32"/>
      <c r="G37" s="10">
        <v>2584.87</v>
      </c>
      <c r="H37" s="41" t="s">
        <v>4</v>
      </c>
      <c r="I37" s="63" t="s">
        <v>79</v>
      </c>
      <c r="J37" s="64"/>
      <c r="K37" s="11" t="s">
        <v>51</v>
      </c>
    </row>
    <row r="38" spans="1:11" ht="12.75">
      <c r="A38" s="24">
        <v>14</v>
      </c>
      <c r="B38" s="65" t="s">
        <v>39</v>
      </c>
      <c r="C38" s="66"/>
      <c r="D38" s="67"/>
      <c r="E38" s="19" t="s">
        <v>17</v>
      </c>
      <c r="F38" s="31">
        <v>2</v>
      </c>
      <c r="G38" s="40"/>
      <c r="H38" s="1" t="s">
        <v>3</v>
      </c>
      <c r="I38" s="52" t="s">
        <v>81</v>
      </c>
      <c r="J38" s="53"/>
      <c r="K38" s="16" t="s">
        <v>170</v>
      </c>
    </row>
    <row r="39" spans="1:11" ht="13.5" thickBot="1">
      <c r="A39" s="18"/>
      <c r="B39" s="68"/>
      <c r="C39" s="69"/>
      <c r="D39" s="70"/>
      <c r="E39" s="38"/>
      <c r="F39" s="32"/>
      <c r="G39" s="43">
        <v>799.63</v>
      </c>
      <c r="H39" s="41" t="s">
        <v>4</v>
      </c>
      <c r="I39" s="73" t="s">
        <v>82</v>
      </c>
      <c r="J39" s="75"/>
      <c r="K39" s="11" t="s">
        <v>51</v>
      </c>
    </row>
    <row r="40" spans="1:11" ht="12.75">
      <c r="A40" s="18">
        <v>15</v>
      </c>
      <c r="B40" s="65" t="s">
        <v>39</v>
      </c>
      <c r="C40" s="66"/>
      <c r="D40" s="67"/>
      <c r="E40" s="34" t="s">
        <v>17</v>
      </c>
      <c r="F40" s="23" t="s">
        <v>23</v>
      </c>
      <c r="G40" s="4"/>
      <c r="H40" s="1" t="s">
        <v>3</v>
      </c>
      <c r="I40" s="52" t="s">
        <v>40</v>
      </c>
      <c r="J40" s="53"/>
      <c r="K40" s="27" t="s">
        <v>171</v>
      </c>
    </row>
    <row r="41" spans="1:11" ht="13.5" thickBot="1">
      <c r="A41" s="30"/>
      <c r="B41" s="54"/>
      <c r="C41" s="55"/>
      <c r="D41" s="56"/>
      <c r="E41" s="38"/>
      <c r="F41" s="42"/>
      <c r="G41" s="32">
        <v>799.63</v>
      </c>
      <c r="H41" s="41" t="s">
        <v>4</v>
      </c>
      <c r="I41" s="80" t="s">
        <v>83</v>
      </c>
      <c r="J41" s="81"/>
      <c r="K41" s="11" t="s">
        <v>36</v>
      </c>
    </row>
    <row r="42" spans="1:11" ht="12.75">
      <c r="A42" s="18">
        <v>16</v>
      </c>
      <c r="B42" s="49" t="s">
        <v>76</v>
      </c>
      <c r="C42" s="50"/>
      <c r="D42" s="51"/>
      <c r="E42" s="34" t="s">
        <v>17</v>
      </c>
      <c r="F42" s="23" t="s">
        <v>85</v>
      </c>
      <c r="G42" s="4"/>
      <c r="H42" s="1" t="s">
        <v>3</v>
      </c>
      <c r="I42" s="52" t="s">
        <v>84</v>
      </c>
      <c r="J42" s="53"/>
      <c r="K42" s="14" t="s">
        <v>172</v>
      </c>
    </row>
    <row r="43" spans="1:11" ht="13.5" thickBot="1">
      <c r="A43" s="30"/>
      <c r="B43" s="54"/>
      <c r="C43" s="55"/>
      <c r="D43" s="56"/>
      <c r="E43" s="38"/>
      <c r="F43" s="42"/>
      <c r="G43" s="9">
        <v>25905.2</v>
      </c>
      <c r="H43" s="41" t="s">
        <v>4</v>
      </c>
      <c r="I43" s="80"/>
      <c r="J43" s="81"/>
      <c r="K43" s="11" t="s">
        <v>36</v>
      </c>
    </row>
    <row r="44" spans="1:11" ht="12.75">
      <c r="A44" s="24">
        <v>17</v>
      </c>
      <c r="B44" s="73" t="s">
        <v>32</v>
      </c>
      <c r="C44" s="74"/>
      <c r="D44" s="75"/>
      <c r="E44" s="19" t="s">
        <v>18</v>
      </c>
      <c r="F44" s="31">
        <v>76</v>
      </c>
      <c r="G44" s="25"/>
      <c r="H44" s="1" t="s">
        <v>3</v>
      </c>
      <c r="I44" s="52" t="s">
        <v>86</v>
      </c>
      <c r="J44" s="53"/>
      <c r="K44" s="16" t="s">
        <v>173</v>
      </c>
    </row>
    <row r="45" spans="1:11" ht="13.5" thickBot="1">
      <c r="A45" s="15"/>
      <c r="B45" s="54" t="s">
        <v>87</v>
      </c>
      <c r="C45" s="55"/>
      <c r="D45" s="56"/>
      <c r="E45" s="38" t="s">
        <v>17</v>
      </c>
      <c r="F45" s="43">
        <v>4</v>
      </c>
      <c r="G45" s="32">
        <v>20983.09</v>
      </c>
      <c r="H45" s="41" t="s">
        <v>4</v>
      </c>
      <c r="I45" s="80" t="s">
        <v>33</v>
      </c>
      <c r="J45" s="81"/>
      <c r="K45" s="11" t="s">
        <v>37</v>
      </c>
    </row>
    <row r="46" spans="1:11" ht="12.75">
      <c r="A46" s="18">
        <v>18</v>
      </c>
      <c r="B46" s="82" t="s">
        <v>91</v>
      </c>
      <c r="C46" s="83"/>
      <c r="D46" s="84"/>
      <c r="E46" s="34" t="s">
        <v>17</v>
      </c>
      <c r="F46" s="23" t="s">
        <v>23</v>
      </c>
      <c r="G46" s="4"/>
      <c r="H46" s="1" t="s">
        <v>3</v>
      </c>
      <c r="I46" s="52" t="s">
        <v>88</v>
      </c>
      <c r="J46" s="53"/>
      <c r="K46" s="27" t="s">
        <v>174</v>
      </c>
    </row>
    <row r="47" spans="1:11" ht="13.5" thickBot="1">
      <c r="A47" s="30"/>
      <c r="B47" s="68"/>
      <c r="C47" s="69"/>
      <c r="D47" s="70"/>
      <c r="E47" s="38"/>
      <c r="F47" s="42"/>
      <c r="G47" s="42" t="s">
        <v>90</v>
      </c>
      <c r="H47" s="41" t="s">
        <v>4</v>
      </c>
      <c r="I47" s="80" t="s">
        <v>89</v>
      </c>
      <c r="J47" s="81"/>
      <c r="K47" s="11" t="s">
        <v>38</v>
      </c>
    </row>
    <row r="48" spans="1:11" ht="12.75">
      <c r="A48" s="18">
        <v>19</v>
      </c>
      <c r="B48" s="82" t="s">
        <v>93</v>
      </c>
      <c r="C48" s="83"/>
      <c r="D48" s="84"/>
      <c r="E48" s="34" t="s">
        <v>57</v>
      </c>
      <c r="F48" s="23" t="s">
        <v>95</v>
      </c>
      <c r="G48" s="4"/>
      <c r="H48" s="1" t="s">
        <v>3</v>
      </c>
      <c r="I48" s="52" t="s">
        <v>92</v>
      </c>
      <c r="J48" s="53"/>
      <c r="K48" s="27" t="s">
        <v>175</v>
      </c>
    </row>
    <row r="49" spans="1:11" ht="16.5" customHeight="1" thickBot="1">
      <c r="A49" s="30"/>
      <c r="B49" s="54" t="s">
        <v>94</v>
      </c>
      <c r="C49" s="55"/>
      <c r="D49" s="56"/>
      <c r="E49" s="38"/>
      <c r="F49" s="37"/>
      <c r="G49" s="9">
        <v>4910.38</v>
      </c>
      <c r="H49" s="41" t="s">
        <v>4</v>
      </c>
      <c r="I49" s="80"/>
      <c r="J49" s="81"/>
      <c r="K49" s="44" t="s">
        <v>38</v>
      </c>
    </row>
    <row r="50" spans="1:11" ht="12.75">
      <c r="A50" s="18">
        <v>20</v>
      </c>
      <c r="B50" s="65" t="s">
        <v>39</v>
      </c>
      <c r="C50" s="66"/>
      <c r="D50" s="67"/>
      <c r="E50" s="34" t="s">
        <v>17</v>
      </c>
      <c r="F50" s="23" t="s">
        <v>85</v>
      </c>
      <c r="G50" s="4"/>
      <c r="H50" s="1" t="s">
        <v>3</v>
      </c>
      <c r="I50" s="61" t="s">
        <v>96</v>
      </c>
      <c r="J50" s="62"/>
      <c r="K50" s="27" t="s">
        <v>176</v>
      </c>
    </row>
    <row r="51" spans="1:11" ht="12.75" customHeight="1" thickBot="1">
      <c r="A51" s="30"/>
      <c r="B51" s="54" t="s">
        <v>98</v>
      </c>
      <c r="C51" s="55"/>
      <c r="D51" s="56"/>
      <c r="E51" s="38" t="s">
        <v>18</v>
      </c>
      <c r="F51" s="42" t="s">
        <v>28</v>
      </c>
      <c r="G51" s="9">
        <v>2967.45</v>
      </c>
      <c r="H51" s="41" t="s">
        <v>4</v>
      </c>
      <c r="I51" s="80" t="s">
        <v>97</v>
      </c>
      <c r="J51" s="81"/>
      <c r="K51" s="11" t="s">
        <v>46</v>
      </c>
    </row>
    <row r="52" spans="1:11" ht="13.5" thickBot="1">
      <c r="A52" s="24">
        <v>21</v>
      </c>
      <c r="B52" s="49" t="s">
        <v>99</v>
      </c>
      <c r="C52" s="50"/>
      <c r="D52" s="51"/>
      <c r="E52" s="19" t="s">
        <v>17</v>
      </c>
      <c r="F52" s="31">
        <v>1</v>
      </c>
      <c r="G52" s="25"/>
      <c r="H52" s="1" t="s">
        <v>3</v>
      </c>
      <c r="I52" s="61" t="s">
        <v>43</v>
      </c>
      <c r="J52" s="62"/>
      <c r="K52" s="47" t="s">
        <v>177</v>
      </c>
    </row>
    <row r="53" spans="1:11" ht="13.5" thickBot="1">
      <c r="A53" s="15"/>
      <c r="B53" s="65" t="s">
        <v>56</v>
      </c>
      <c r="C53" s="66"/>
      <c r="D53" s="67"/>
      <c r="E53" s="38" t="s">
        <v>57</v>
      </c>
      <c r="F53" s="32">
        <v>11.4</v>
      </c>
      <c r="G53" s="45">
        <v>9783.35</v>
      </c>
      <c r="H53" s="41" t="s">
        <v>4</v>
      </c>
      <c r="I53" s="59" t="s">
        <v>21</v>
      </c>
      <c r="J53" s="60"/>
      <c r="K53" s="11" t="s">
        <v>47</v>
      </c>
    </row>
    <row r="54" spans="1:11" ht="12.75">
      <c r="A54" s="18">
        <v>22</v>
      </c>
      <c r="B54" s="73" t="s">
        <v>32</v>
      </c>
      <c r="C54" s="74"/>
      <c r="D54" s="75"/>
      <c r="E54" s="34" t="s">
        <v>18</v>
      </c>
      <c r="F54" s="23" t="s">
        <v>100</v>
      </c>
      <c r="G54" s="4"/>
      <c r="H54" s="1" t="s">
        <v>3</v>
      </c>
      <c r="I54" s="61" t="s">
        <v>101</v>
      </c>
      <c r="J54" s="62"/>
      <c r="K54" s="27" t="s">
        <v>178</v>
      </c>
    </row>
    <row r="55" spans="1:11" ht="13.5" thickBot="1">
      <c r="A55" s="30"/>
      <c r="B55" s="54"/>
      <c r="C55" s="55"/>
      <c r="D55" s="56"/>
      <c r="E55" s="38"/>
      <c r="F55" s="37"/>
      <c r="G55" s="9">
        <v>11942.41</v>
      </c>
      <c r="H55" s="41" t="s">
        <v>4</v>
      </c>
      <c r="I55" s="59" t="s">
        <v>21</v>
      </c>
      <c r="J55" s="60"/>
      <c r="K55" s="44" t="s">
        <v>50</v>
      </c>
    </row>
    <row r="56" spans="1:11" ht="12.75">
      <c r="A56" s="18">
        <v>23</v>
      </c>
      <c r="B56" s="65" t="s">
        <v>103</v>
      </c>
      <c r="C56" s="66"/>
      <c r="D56" s="67"/>
      <c r="E56" s="34" t="s">
        <v>57</v>
      </c>
      <c r="F56" s="23"/>
      <c r="G56" s="4"/>
      <c r="H56" s="1" t="s">
        <v>3</v>
      </c>
      <c r="I56" s="61" t="s">
        <v>102</v>
      </c>
      <c r="J56" s="62"/>
      <c r="K56" s="27" t="s">
        <v>179</v>
      </c>
    </row>
    <row r="57" spans="1:11" ht="13.5" thickBot="1">
      <c r="A57" s="30"/>
      <c r="B57" s="54" t="s">
        <v>104</v>
      </c>
      <c r="C57" s="55"/>
      <c r="D57" s="56"/>
      <c r="E57" s="38"/>
      <c r="F57" s="42" t="s">
        <v>23</v>
      </c>
      <c r="G57" s="9">
        <v>1051.39</v>
      </c>
      <c r="H57" s="10" t="s">
        <v>105</v>
      </c>
      <c r="I57" s="59"/>
      <c r="J57" s="60"/>
      <c r="K57" s="44" t="s">
        <v>51</v>
      </c>
    </row>
    <row r="58" spans="1:11" ht="12.75">
      <c r="A58" s="18">
        <v>24</v>
      </c>
      <c r="B58" s="50" t="s">
        <v>80</v>
      </c>
      <c r="C58" s="50"/>
      <c r="D58" s="50"/>
      <c r="E58" s="34" t="s">
        <v>18</v>
      </c>
      <c r="F58" s="23"/>
      <c r="G58" s="4"/>
      <c r="H58" s="1" t="s">
        <v>3</v>
      </c>
      <c r="I58" s="61" t="s">
        <v>106</v>
      </c>
      <c r="J58" s="62"/>
      <c r="K58" s="27" t="s">
        <v>180</v>
      </c>
    </row>
    <row r="59" spans="1:11" ht="13.5" thickBot="1">
      <c r="A59" s="30"/>
      <c r="B59" s="54"/>
      <c r="C59" s="55"/>
      <c r="D59" s="56"/>
      <c r="E59" s="38"/>
      <c r="F59" s="42" t="s">
        <v>108</v>
      </c>
      <c r="G59" s="9">
        <v>2267.07</v>
      </c>
      <c r="H59" s="10" t="s">
        <v>105</v>
      </c>
      <c r="I59" s="59" t="s">
        <v>107</v>
      </c>
      <c r="J59" s="60"/>
      <c r="K59" s="44" t="s">
        <v>51</v>
      </c>
    </row>
    <row r="60" spans="1:11" ht="12.75">
      <c r="A60" s="18">
        <v>25</v>
      </c>
      <c r="B60" s="65" t="s">
        <v>39</v>
      </c>
      <c r="C60" s="66"/>
      <c r="D60" s="67"/>
      <c r="E60" s="34" t="s">
        <v>17</v>
      </c>
      <c r="F60" s="23"/>
      <c r="G60" s="4"/>
      <c r="H60" s="1" t="s">
        <v>3</v>
      </c>
      <c r="I60" s="61" t="s">
        <v>109</v>
      </c>
      <c r="J60" s="62"/>
      <c r="K60" s="27" t="s">
        <v>181</v>
      </c>
    </row>
    <row r="61" spans="1:11" ht="13.5" thickBot="1">
      <c r="A61" s="30"/>
      <c r="B61" s="54"/>
      <c r="C61" s="55"/>
      <c r="D61" s="56"/>
      <c r="E61" s="38"/>
      <c r="F61" s="42" t="s">
        <v>23</v>
      </c>
      <c r="G61" s="9">
        <v>1212.15</v>
      </c>
      <c r="H61" s="10" t="s">
        <v>105</v>
      </c>
      <c r="I61" s="59" t="s">
        <v>110</v>
      </c>
      <c r="J61" s="60"/>
      <c r="K61" s="44" t="s">
        <v>51</v>
      </c>
    </row>
    <row r="62" spans="1:11" ht="12.75">
      <c r="A62" s="18">
        <v>26</v>
      </c>
      <c r="B62" s="82" t="s">
        <v>112</v>
      </c>
      <c r="C62" s="83"/>
      <c r="D62" s="84"/>
      <c r="E62" s="34" t="s">
        <v>57</v>
      </c>
      <c r="F62" s="23"/>
      <c r="G62" s="4"/>
      <c r="H62" s="1" t="s">
        <v>3</v>
      </c>
      <c r="I62" s="61" t="s">
        <v>111</v>
      </c>
      <c r="J62" s="62"/>
      <c r="K62" s="27" t="s">
        <v>182</v>
      </c>
    </row>
    <row r="63" spans="1:11" ht="13.5" thickBot="1">
      <c r="A63" s="30"/>
      <c r="B63" s="54"/>
      <c r="C63" s="55"/>
      <c r="D63" s="56"/>
      <c r="E63" s="38"/>
      <c r="F63" s="42" t="s">
        <v>113</v>
      </c>
      <c r="G63" s="9">
        <v>5682.78</v>
      </c>
      <c r="H63" s="10" t="s">
        <v>105</v>
      </c>
      <c r="I63" s="59"/>
      <c r="J63" s="60"/>
      <c r="K63" s="44" t="s">
        <v>51</v>
      </c>
    </row>
    <row r="64" spans="1:11" ht="12.75">
      <c r="A64" s="18">
        <v>27</v>
      </c>
      <c r="B64" s="73" t="s">
        <v>32</v>
      </c>
      <c r="C64" s="74"/>
      <c r="D64" s="75"/>
      <c r="E64" s="34"/>
      <c r="F64" s="23"/>
      <c r="G64" s="4"/>
      <c r="H64" s="1" t="s">
        <v>3</v>
      </c>
      <c r="I64" s="61" t="s">
        <v>114</v>
      </c>
      <c r="J64" s="62"/>
      <c r="K64" s="27" t="s">
        <v>183</v>
      </c>
    </row>
    <row r="65" spans="1:17" ht="13.5" thickBot="1">
      <c r="A65" s="30"/>
      <c r="B65" s="54"/>
      <c r="C65" s="55"/>
      <c r="D65" s="56"/>
      <c r="E65" s="38" t="s">
        <v>18</v>
      </c>
      <c r="F65" s="42" t="s">
        <v>115</v>
      </c>
      <c r="G65" s="9">
        <v>8789.8</v>
      </c>
      <c r="H65" s="10" t="s">
        <v>105</v>
      </c>
      <c r="I65" s="59"/>
      <c r="J65" s="60"/>
      <c r="K65" s="44" t="s">
        <v>51</v>
      </c>
      <c r="Q65" s="48"/>
    </row>
    <row r="66" spans="1:11" ht="12.75">
      <c r="A66" s="18">
        <v>28</v>
      </c>
      <c r="B66" s="82" t="s">
        <v>116</v>
      </c>
      <c r="C66" s="83"/>
      <c r="D66" s="84"/>
      <c r="E66" s="34" t="s">
        <v>17</v>
      </c>
      <c r="F66" s="23" t="s">
        <v>28</v>
      </c>
      <c r="G66" s="4"/>
      <c r="H66" s="1" t="s">
        <v>48</v>
      </c>
      <c r="I66" s="61" t="s">
        <v>44</v>
      </c>
      <c r="J66" s="62"/>
      <c r="K66" s="27" t="s">
        <v>117</v>
      </c>
    </row>
    <row r="67" spans="1:11" ht="13.5" thickBot="1">
      <c r="A67" s="30"/>
      <c r="B67" s="54"/>
      <c r="C67" s="55"/>
      <c r="D67" s="56"/>
      <c r="E67" s="38"/>
      <c r="F67" s="37"/>
      <c r="G67" s="9">
        <v>1155.03</v>
      </c>
      <c r="H67" s="10" t="s">
        <v>49</v>
      </c>
      <c r="I67" s="80"/>
      <c r="J67" s="81"/>
      <c r="K67" s="44" t="s">
        <v>118</v>
      </c>
    </row>
    <row r="68" spans="1:11" ht="12.75">
      <c r="A68" s="18">
        <v>29</v>
      </c>
      <c r="B68" s="82" t="s">
        <v>120</v>
      </c>
      <c r="C68" s="83"/>
      <c r="D68" s="84"/>
      <c r="E68" s="34"/>
      <c r="F68" s="23"/>
      <c r="G68" s="4"/>
      <c r="H68" s="1" t="s">
        <v>31</v>
      </c>
      <c r="I68" s="61" t="s">
        <v>34</v>
      </c>
      <c r="J68" s="62"/>
      <c r="K68" s="27" t="s">
        <v>123</v>
      </c>
    </row>
    <row r="69" spans="1:11" ht="13.5" thickBot="1">
      <c r="A69" s="30"/>
      <c r="B69" s="54" t="s">
        <v>121</v>
      </c>
      <c r="C69" s="55"/>
      <c r="D69" s="56"/>
      <c r="E69" s="38" t="s">
        <v>57</v>
      </c>
      <c r="F69" s="42" t="s">
        <v>122</v>
      </c>
      <c r="G69" s="9">
        <v>29409.63</v>
      </c>
      <c r="H69" s="10" t="s">
        <v>119</v>
      </c>
      <c r="I69" s="59"/>
      <c r="J69" s="60"/>
      <c r="K69" s="44" t="s">
        <v>124</v>
      </c>
    </row>
    <row r="70" spans="1:11" ht="12.75">
      <c r="A70" s="18">
        <v>30</v>
      </c>
      <c r="B70" s="49" t="s">
        <v>27</v>
      </c>
      <c r="C70" s="50"/>
      <c r="D70" s="51"/>
      <c r="E70" s="34" t="s">
        <v>17</v>
      </c>
      <c r="F70" s="23" t="s">
        <v>28</v>
      </c>
      <c r="G70" s="4"/>
      <c r="H70" s="1" t="s">
        <v>3</v>
      </c>
      <c r="I70" s="90" t="s">
        <v>109</v>
      </c>
      <c r="J70" s="91"/>
      <c r="K70" s="14" t="s">
        <v>125</v>
      </c>
    </row>
    <row r="71" spans="1:11" ht="13.5" thickBot="1">
      <c r="A71" s="30"/>
      <c r="B71" s="54" t="s">
        <v>131</v>
      </c>
      <c r="C71" s="55"/>
      <c r="D71" s="56"/>
      <c r="E71" s="38"/>
      <c r="F71" s="42"/>
      <c r="G71" s="9">
        <v>190645.55</v>
      </c>
      <c r="H71" s="10" t="s">
        <v>26</v>
      </c>
      <c r="I71" s="80" t="s">
        <v>33</v>
      </c>
      <c r="J71" s="81"/>
      <c r="K71" s="11" t="s">
        <v>126</v>
      </c>
    </row>
    <row r="72" spans="1:11" ht="12.75">
      <c r="A72" s="24">
        <v>31</v>
      </c>
      <c r="B72" s="49" t="s">
        <v>27</v>
      </c>
      <c r="C72" s="50"/>
      <c r="D72" s="51"/>
      <c r="E72" s="19" t="s">
        <v>17</v>
      </c>
      <c r="F72" s="31">
        <v>1</v>
      </c>
      <c r="G72" s="25"/>
      <c r="H72" s="1" t="s">
        <v>3</v>
      </c>
      <c r="I72" s="52" t="s">
        <v>127</v>
      </c>
      <c r="J72" s="53"/>
      <c r="K72" s="16" t="s">
        <v>128</v>
      </c>
    </row>
    <row r="73" spans="1:11" ht="13.5" thickBot="1">
      <c r="A73" s="15"/>
      <c r="B73" s="54" t="s">
        <v>131</v>
      </c>
      <c r="C73" s="55"/>
      <c r="D73" s="56"/>
      <c r="E73" s="38"/>
      <c r="F73" s="32"/>
      <c r="G73" s="32">
        <v>163726.82</v>
      </c>
      <c r="H73" s="10" t="s">
        <v>26</v>
      </c>
      <c r="I73" s="57" t="s">
        <v>33</v>
      </c>
      <c r="J73" s="58"/>
      <c r="K73" s="11" t="s">
        <v>36</v>
      </c>
    </row>
    <row r="74" spans="1:11" ht="12.75">
      <c r="A74" s="24">
        <v>32</v>
      </c>
      <c r="B74" s="49" t="s">
        <v>27</v>
      </c>
      <c r="C74" s="50"/>
      <c r="D74" s="51"/>
      <c r="E74" s="19" t="s">
        <v>17</v>
      </c>
      <c r="F74" s="31">
        <v>1</v>
      </c>
      <c r="G74" s="25"/>
      <c r="H74" s="1" t="s">
        <v>3</v>
      </c>
      <c r="I74" s="52" t="s">
        <v>43</v>
      </c>
      <c r="J74" s="53"/>
      <c r="K74" s="16" t="s">
        <v>129</v>
      </c>
    </row>
    <row r="75" spans="1:11" ht="13.5" thickBot="1">
      <c r="A75" s="15"/>
      <c r="B75" s="54" t="s">
        <v>131</v>
      </c>
      <c r="C75" s="55"/>
      <c r="D75" s="56"/>
      <c r="E75" s="38"/>
      <c r="F75" s="32"/>
      <c r="G75" s="32">
        <v>174624.54</v>
      </c>
      <c r="H75" s="10" t="s">
        <v>26</v>
      </c>
      <c r="I75" s="57" t="s">
        <v>33</v>
      </c>
      <c r="J75" s="58"/>
      <c r="K75" s="11" t="s">
        <v>36</v>
      </c>
    </row>
    <row r="76" spans="1:11" ht="12.75">
      <c r="A76" s="24">
        <v>33</v>
      </c>
      <c r="B76" s="49" t="s">
        <v>130</v>
      </c>
      <c r="C76" s="50"/>
      <c r="D76" s="51"/>
      <c r="E76" s="19"/>
      <c r="F76" s="31"/>
      <c r="G76" s="25"/>
      <c r="H76" s="1" t="s">
        <v>31</v>
      </c>
      <c r="I76" s="52" t="s">
        <v>52</v>
      </c>
      <c r="J76" s="53"/>
      <c r="K76" s="16" t="s">
        <v>133</v>
      </c>
    </row>
    <row r="77" spans="1:11" ht="13.5" thickBot="1">
      <c r="A77" s="15"/>
      <c r="B77" s="54"/>
      <c r="C77" s="55"/>
      <c r="D77" s="56"/>
      <c r="E77" s="38" t="s">
        <v>135</v>
      </c>
      <c r="F77" s="32">
        <v>1</v>
      </c>
      <c r="G77" s="32">
        <v>34794</v>
      </c>
      <c r="H77" s="10" t="s">
        <v>132</v>
      </c>
      <c r="I77" s="57" t="s">
        <v>33</v>
      </c>
      <c r="J77" s="58"/>
      <c r="K77" s="11" t="s">
        <v>134</v>
      </c>
    </row>
    <row r="78" spans="1:11" ht="12.75">
      <c r="A78" s="24">
        <v>34</v>
      </c>
      <c r="B78" s="49" t="s">
        <v>130</v>
      </c>
      <c r="C78" s="50"/>
      <c r="D78" s="51"/>
      <c r="E78" s="19"/>
      <c r="F78" s="31"/>
      <c r="G78" s="25"/>
      <c r="H78" s="1" t="s">
        <v>31</v>
      </c>
      <c r="I78" s="52" t="s">
        <v>35</v>
      </c>
      <c r="J78" s="53"/>
      <c r="K78" s="16" t="s">
        <v>137</v>
      </c>
    </row>
    <row r="79" spans="1:11" ht="13.5" thickBot="1">
      <c r="A79" s="15"/>
      <c r="B79" s="54"/>
      <c r="C79" s="55"/>
      <c r="D79" s="56"/>
      <c r="E79" s="38" t="s">
        <v>135</v>
      </c>
      <c r="F79" s="32">
        <v>1</v>
      </c>
      <c r="G79" s="32">
        <v>64217</v>
      </c>
      <c r="H79" s="10" t="s">
        <v>132</v>
      </c>
      <c r="I79" s="57" t="s">
        <v>136</v>
      </c>
      <c r="J79" s="58"/>
      <c r="K79" s="11" t="s">
        <v>134</v>
      </c>
    </row>
    <row r="80" spans="1:11" ht="11.25" customHeight="1">
      <c r="A80" s="24">
        <v>35</v>
      </c>
      <c r="B80" s="49" t="s">
        <v>138</v>
      </c>
      <c r="C80" s="50"/>
      <c r="D80" s="51"/>
      <c r="E80" s="19"/>
      <c r="F80" s="31"/>
      <c r="G80" s="25"/>
      <c r="H80" s="1" t="s">
        <v>31</v>
      </c>
      <c r="I80" s="52" t="s">
        <v>45</v>
      </c>
      <c r="J80" s="53"/>
      <c r="K80" s="16" t="s">
        <v>142</v>
      </c>
    </row>
    <row r="81" spans="1:11" ht="13.5" thickBot="1">
      <c r="A81" s="15"/>
      <c r="B81" s="54" t="s">
        <v>139</v>
      </c>
      <c r="C81" s="55"/>
      <c r="D81" s="56"/>
      <c r="E81" s="38" t="s">
        <v>57</v>
      </c>
      <c r="F81" s="32">
        <v>31.1</v>
      </c>
      <c r="G81" s="32" t="s">
        <v>140</v>
      </c>
      <c r="H81" s="10" t="s">
        <v>132</v>
      </c>
      <c r="I81" s="57" t="s">
        <v>141</v>
      </c>
      <c r="J81" s="58"/>
      <c r="K81" s="11" t="s">
        <v>143</v>
      </c>
    </row>
    <row r="82" spans="1:11" ht="12.75">
      <c r="A82" s="24">
        <v>36</v>
      </c>
      <c r="B82" s="49" t="s">
        <v>56</v>
      </c>
      <c r="C82" s="50"/>
      <c r="D82" s="51"/>
      <c r="E82" s="19"/>
      <c r="F82" s="31"/>
      <c r="G82" s="25"/>
      <c r="H82" s="1" t="s">
        <v>31</v>
      </c>
      <c r="I82" s="52" t="s">
        <v>144</v>
      </c>
      <c r="J82" s="53"/>
      <c r="K82" s="16" t="s">
        <v>146</v>
      </c>
    </row>
    <row r="83" spans="1:11" ht="13.5" thickBot="1">
      <c r="A83" s="15"/>
      <c r="B83" s="54"/>
      <c r="C83" s="55"/>
      <c r="D83" s="56"/>
      <c r="E83" s="38" t="s">
        <v>57</v>
      </c>
      <c r="F83" s="32">
        <v>6</v>
      </c>
      <c r="G83" s="32">
        <v>3085</v>
      </c>
      <c r="H83" s="10" t="s">
        <v>132</v>
      </c>
      <c r="I83" s="57" t="s">
        <v>145</v>
      </c>
      <c r="J83" s="58"/>
      <c r="K83" s="11" t="s">
        <v>143</v>
      </c>
    </row>
    <row r="84" spans="1:11" ht="12.75">
      <c r="A84" s="24">
        <v>37</v>
      </c>
      <c r="B84" s="49" t="s">
        <v>56</v>
      </c>
      <c r="C84" s="50"/>
      <c r="D84" s="51"/>
      <c r="E84" s="19"/>
      <c r="F84" s="31"/>
      <c r="G84" s="25"/>
      <c r="H84" s="1" t="s">
        <v>31</v>
      </c>
      <c r="I84" s="52" t="s">
        <v>114</v>
      </c>
      <c r="J84" s="53"/>
      <c r="K84" s="16" t="s">
        <v>147</v>
      </c>
    </row>
    <row r="85" spans="1:11" ht="13.5" thickBot="1">
      <c r="A85" s="15"/>
      <c r="B85" s="54"/>
      <c r="C85" s="55"/>
      <c r="D85" s="56"/>
      <c r="E85" s="38" t="s">
        <v>57</v>
      </c>
      <c r="F85" s="32">
        <v>22.5</v>
      </c>
      <c r="G85" s="32">
        <v>18524</v>
      </c>
      <c r="H85" s="10" t="s">
        <v>132</v>
      </c>
      <c r="I85" s="57" t="s">
        <v>148</v>
      </c>
      <c r="J85" s="58"/>
      <c r="K85" s="11" t="s">
        <v>143</v>
      </c>
    </row>
    <row r="86" spans="1:11" ht="12.75">
      <c r="A86" s="24">
        <v>38</v>
      </c>
      <c r="B86" s="49" t="s">
        <v>56</v>
      </c>
      <c r="C86" s="50"/>
      <c r="D86" s="51"/>
      <c r="E86" s="19"/>
      <c r="F86" s="31"/>
      <c r="G86" s="25"/>
      <c r="H86" s="1" t="s">
        <v>31</v>
      </c>
      <c r="I86" s="52" t="s">
        <v>40</v>
      </c>
      <c r="J86" s="53"/>
      <c r="K86" s="16" t="s">
        <v>150</v>
      </c>
    </row>
    <row r="87" spans="1:11" ht="13.5" thickBot="1">
      <c r="A87" s="15"/>
      <c r="B87" s="54"/>
      <c r="C87" s="55"/>
      <c r="D87" s="56"/>
      <c r="E87" s="38" t="s">
        <v>57</v>
      </c>
      <c r="F87" s="32">
        <v>147.4</v>
      </c>
      <c r="G87" s="32">
        <v>84284</v>
      </c>
      <c r="H87" s="10" t="s">
        <v>132</v>
      </c>
      <c r="I87" s="57" t="s">
        <v>149</v>
      </c>
      <c r="J87" s="58"/>
      <c r="K87" s="11" t="s">
        <v>143</v>
      </c>
    </row>
    <row r="88" spans="1:11" ht="12.75">
      <c r="A88" s="24">
        <v>39</v>
      </c>
      <c r="B88" s="49" t="s">
        <v>153</v>
      </c>
      <c r="C88" s="50"/>
      <c r="D88" s="51"/>
      <c r="E88" s="19"/>
      <c r="F88" s="31"/>
      <c r="G88" s="25"/>
      <c r="H88" s="1" t="s">
        <v>31</v>
      </c>
      <c r="I88" s="52" t="s">
        <v>151</v>
      </c>
      <c r="J88" s="53"/>
      <c r="K88" s="16" t="s">
        <v>155</v>
      </c>
    </row>
    <row r="89" spans="1:11" ht="13.5" thickBot="1">
      <c r="A89" s="15"/>
      <c r="B89" s="54" t="s">
        <v>154</v>
      </c>
      <c r="C89" s="55"/>
      <c r="D89" s="56"/>
      <c r="E89" s="38" t="s">
        <v>17</v>
      </c>
      <c r="F89" s="32">
        <v>2</v>
      </c>
      <c r="G89" s="32">
        <v>4765</v>
      </c>
      <c r="H89" s="10" t="s">
        <v>132</v>
      </c>
      <c r="I89" s="57" t="s">
        <v>152</v>
      </c>
      <c r="J89" s="58"/>
      <c r="K89" s="11" t="s">
        <v>134</v>
      </c>
    </row>
    <row r="91" spans="6:7" ht="12.75">
      <c r="F91" s="33" t="s">
        <v>19</v>
      </c>
      <c r="G91" s="33">
        <f>SUM(G66:G90)</f>
        <v>769230.5700000001</v>
      </c>
    </row>
    <row r="94" ht="12.75">
      <c r="A94" s="33" t="s">
        <v>22</v>
      </c>
    </row>
  </sheetData>
  <sheetProtection/>
  <mergeCells count="151">
    <mergeCell ref="B73:D73"/>
    <mergeCell ref="I73:J73"/>
    <mergeCell ref="B74:D74"/>
    <mergeCell ref="I74:J74"/>
    <mergeCell ref="B77:D77"/>
    <mergeCell ref="I77:J77"/>
    <mergeCell ref="B75:D75"/>
    <mergeCell ref="I75:J75"/>
    <mergeCell ref="B76:D76"/>
    <mergeCell ref="I76:J76"/>
    <mergeCell ref="B70:D70"/>
    <mergeCell ref="I70:J70"/>
    <mergeCell ref="B71:D71"/>
    <mergeCell ref="I71:J71"/>
    <mergeCell ref="B72:D72"/>
    <mergeCell ref="I72:J72"/>
    <mergeCell ref="B67:D67"/>
    <mergeCell ref="I67:J67"/>
    <mergeCell ref="B68:D68"/>
    <mergeCell ref="I68:J68"/>
    <mergeCell ref="B69:D69"/>
    <mergeCell ref="I69:J69"/>
    <mergeCell ref="B64:D64"/>
    <mergeCell ref="I64:J64"/>
    <mergeCell ref="B65:D65"/>
    <mergeCell ref="I65:J65"/>
    <mergeCell ref="B66:D66"/>
    <mergeCell ref="I66:J66"/>
    <mergeCell ref="I60:J60"/>
    <mergeCell ref="B61:D61"/>
    <mergeCell ref="I61:J61"/>
    <mergeCell ref="B62:D62"/>
    <mergeCell ref="I62:J62"/>
    <mergeCell ref="B63:D63"/>
    <mergeCell ref="I63:J63"/>
    <mergeCell ref="B60:D60"/>
    <mergeCell ref="B40:D40"/>
    <mergeCell ref="B41:D41"/>
    <mergeCell ref="B36:D36"/>
    <mergeCell ref="B55:D55"/>
    <mergeCell ref="B58:D58"/>
    <mergeCell ref="B53:D53"/>
    <mergeCell ref="I26:J26"/>
    <mergeCell ref="B24:D24"/>
    <mergeCell ref="B26:D26"/>
    <mergeCell ref="B31:D31"/>
    <mergeCell ref="I28:J28"/>
    <mergeCell ref="B30:D30"/>
    <mergeCell ref="B25:D25"/>
    <mergeCell ref="I25:J25"/>
    <mergeCell ref="B28:D28"/>
    <mergeCell ref="B54:D54"/>
    <mergeCell ref="I54:J54"/>
    <mergeCell ref="B46:D46"/>
    <mergeCell ref="I46:J46"/>
    <mergeCell ref="B51:D51"/>
    <mergeCell ref="I51:J51"/>
    <mergeCell ref="B50:D50"/>
    <mergeCell ref="I50:J50"/>
    <mergeCell ref="B49:D49"/>
    <mergeCell ref="I36:J36"/>
    <mergeCell ref="I45:J45"/>
    <mergeCell ref="B43:D43"/>
    <mergeCell ref="I43:J43"/>
    <mergeCell ref="B44:D44"/>
    <mergeCell ref="I44:J44"/>
    <mergeCell ref="I40:J40"/>
    <mergeCell ref="I41:J41"/>
    <mergeCell ref="B45:D45"/>
    <mergeCell ref="B42:D42"/>
    <mergeCell ref="I29:J29"/>
    <mergeCell ref="I55:J55"/>
    <mergeCell ref="B56:D56"/>
    <mergeCell ref="I56:J56"/>
    <mergeCell ref="B57:D57"/>
    <mergeCell ref="I57:J57"/>
    <mergeCell ref="I49:J49"/>
    <mergeCell ref="B47:D47"/>
    <mergeCell ref="I47:J47"/>
    <mergeCell ref="B48:D48"/>
    <mergeCell ref="I13:J13"/>
    <mergeCell ref="I58:J58"/>
    <mergeCell ref="B59:D59"/>
    <mergeCell ref="I59:J59"/>
    <mergeCell ref="I27:J27"/>
    <mergeCell ref="B27:D27"/>
    <mergeCell ref="I34:J34"/>
    <mergeCell ref="B39:D39"/>
    <mergeCell ref="I39:J39"/>
    <mergeCell ref="B29:D29"/>
    <mergeCell ref="I15:J15"/>
    <mergeCell ref="B16:D16"/>
    <mergeCell ref="I17:J17"/>
    <mergeCell ref="B17:D17"/>
    <mergeCell ref="B15:D15"/>
    <mergeCell ref="B6:K6"/>
    <mergeCell ref="B12:D12"/>
    <mergeCell ref="B14:D14"/>
    <mergeCell ref="F7:H7"/>
    <mergeCell ref="B13:D13"/>
    <mergeCell ref="B23:D23"/>
    <mergeCell ref="B20:D20"/>
    <mergeCell ref="B22:D22"/>
    <mergeCell ref="I23:J23"/>
    <mergeCell ref="B18:D18"/>
    <mergeCell ref="B19:D19"/>
    <mergeCell ref="I21:J21"/>
    <mergeCell ref="I19:J19"/>
    <mergeCell ref="B21:D21"/>
    <mergeCell ref="I32:J32"/>
    <mergeCell ref="B35:D35"/>
    <mergeCell ref="I35:J35"/>
    <mergeCell ref="I30:J30"/>
    <mergeCell ref="B33:D33"/>
    <mergeCell ref="I33:J33"/>
    <mergeCell ref="B34:D34"/>
    <mergeCell ref="I31:J31"/>
    <mergeCell ref="B32:D32"/>
    <mergeCell ref="I53:J53"/>
    <mergeCell ref="B52:D52"/>
    <mergeCell ref="I52:J52"/>
    <mergeCell ref="B37:D37"/>
    <mergeCell ref="I37:J37"/>
    <mergeCell ref="B38:D38"/>
    <mergeCell ref="I38:J38"/>
    <mergeCell ref="I42:J42"/>
    <mergeCell ref="I48:J48"/>
    <mergeCell ref="B80:D80"/>
    <mergeCell ref="I80:J80"/>
    <mergeCell ref="B81:D81"/>
    <mergeCell ref="I81:J81"/>
    <mergeCell ref="B78:D78"/>
    <mergeCell ref="I78:J78"/>
    <mergeCell ref="B79:D79"/>
    <mergeCell ref="I79:J79"/>
    <mergeCell ref="B84:D84"/>
    <mergeCell ref="I84:J84"/>
    <mergeCell ref="B85:D85"/>
    <mergeCell ref="I85:J85"/>
    <mergeCell ref="B82:D82"/>
    <mergeCell ref="I82:J82"/>
    <mergeCell ref="B83:D83"/>
    <mergeCell ref="I83:J83"/>
    <mergeCell ref="B88:D88"/>
    <mergeCell ref="I88:J88"/>
    <mergeCell ref="B89:D89"/>
    <mergeCell ref="I89:J89"/>
    <mergeCell ref="B86:D86"/>
    <mergeCell ref="I86:J86"/>
    <mergeCell ref="B87:D87"/>
    <mergeCell ref="I87:J8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Илья</cp:lastModifiedBy>
  <cp:lastPrinted>2017-11-01T06:53:06Z</cp:lastPrinted>
  <dcterms:created xsi:type="dcterms:W3CDTF">2008-04-24T07:56:28Z</dcterms:created>
  <dcterms:modified xsi:type="dcterms:W3CDTF">2017-11-23T08:22:19Z</dcterms:modified>
  <cp:category/>
  <cp:version/>
  <cp:contentType/>
  <cp:contentStatus/>
</cp:coreProperties>
</file>